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39" windowWidth="19197" windowHeight="11608"/>
  </bookViews>
  <sheets>
    <sheet name="1997年-2019年中国出口玉米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6" i="1" l="1"/>
  <c r="V65" i="1" s="1"/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<sst xmlns="http://schemas.openxmlformats.org/spreadsheetml/2006/main" count="53" uniqueCount="40">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</sst>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'1997年-2019年中国出口玉米海关统计'!$S$3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'1997年-2019年中国出口玉米海关统计'!$S$4:$S$15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4"/>
          <c:order val="1"/>
          <c:tx>
            <c:strRef>
              <c:f>'1997年-2019年中国出口玉米海关统计'!$T$3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'1997年-2019年中国出口玉米海关统计'!$T$4:$T$15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0"/>
          <c:order val="2"/>
          <c:tx>
            <c:strRef>
              <c:f>'1997年-2019年中国出口玉米海关统计'!$U$3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'1997年-2019年中国出口玉米海关统计'!$U$4:$U$15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1"/>
          <c:order val="3"/>
          <c:tx>
            <c:strRef>
              <c:f>'1997年-2019年中国出口玉米海关统计'!$V$3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'1997年-2019年中国出口玉米海关统计'!$V$4:$V$15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2"/>
          <c:order val="4"/>
          <c:tx>
            <c:strRef>
              <c:f>'1997年-2019年中国出口玉米海关统计'!$W$3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'1997年-2019年中国出口玉米海关统计'!$W$4:$W$15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5"/>
          <c:order val="5"/>
          <c:tx>
            <c:strRef>
              <c:f>'1997年-2019年中国出口玉米海关统计'!$X$3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'1997年-2019年中国出口玉米海关统计'!$X$4:$X$15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  <c:pt idx="2">
                  <c:v>46</c:v>
                </c:pt>
                <c:pt idx="3">
                  <c:v>408</c:v>
                </c:pt>
                <c:pt idx="4">
                  <c:v>1423</c:v>
                </c:pt>
                <c:pt idx="5">
                  <c:v>3308</c:v>
                </c:pt>
                <c:pt idx="6">
                  <c:v>962</c:v>
                </c:pt>
                <c:pt idx="7">
                  <c:v>1462</c:v>
                </c:pt>
                <c:pt idx="8">
                  <c:v>799</c:v>
                </c:pt>
                <c:pt idx="9">
                  <c:v>816</c:v>
                </c:pt>
                <c:pt idx="10">
                  <c:v>554</c:v>
                </c:pt>
                <c:pt idx="11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'1997年-2019年中国出口玉米海关统计'!$Y$3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'1997年-2019年中国出口玉米海关统计'!$Y$4:$Y$15</c:f>
              <c:numCache>
                <c:formatCode>0_ </c:formatCode>
                <c:ptCount val="12"/>
                <c:pt idx="0">
                  <c:v>431</c:v>
                </c:pt>
                <c:pt idx="1">
                  <c:v>9</c:v>
                </c:pt>
                <c:pt idx="2">
                  <c:v>1122</c:v>
                </c:pt>
                <c:pt idx="3">
                  <c:v>3229</c:v>
                </c:pt>
                <c:pt idx="4">
                  <c:v>1907</c:v>
                </c:pt>
                <c:pt idx="5">
                  <c:v>2125</c:v>
                </c:pt>
                <c:pt idx="6">
                  <c:v>6549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321848"/>
        <c:axId val="680322240"/>
      </c:barChart>
      <c:catAx>
        <c:axId val="680321848"/>
        <c:scaling>
          <c:orientation val="minMax"/>
        </c:scaling>
        <c:delete val="0"/>
        <c:axPos val="b"/>
        <c:majorTickMark val="out"/>
        <c:minorTickMark val="none"/>
        <c:tickLblPos val="nextTo"/>
        <c:crossAx val="680322240"/>
        <c:crosses val="autoZero"/>
        <c:auto val="1"/>
        <c:lblAlgn val="ctr"/>
        <c:lblOffset val="100"/>
        <c:noMultiLvlLbl val="0"/>
      </c:catAx>
      <c:valAx>
        <c:axId val="68032224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680321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'1997年-2019年中国出口玉米海关统计'!$L$65:$V$65</c:f>
              <c:numCache>
                <c:formatCode>0_ </c:formatCode>
                <c:ptCount val="11"/>
                <c:pt idx="0">
                  <c:v>125564</c:v>
                </c:pt>
                <c:pt idx="1">
                  <c:v>119462</c:v>
                </c:pt>
                <c:pt idx="2">
                  <c:v>136012</c:v>
                </c:pt>
                <c:pt idx="3">
                  <c:v>54655</c:v>
                </c:pt>
                <c:pt idx="4">
                  <c:v>77625</c:v>
                </c:pt>
                <c:pt idx="5">
                  <c:v>20004</c:v>
                </c:pt>
                <c:pt idx="6">
                  <c:v>11068</c:v>
                </c:pt>
                <c:pt idx="7">
                  <c:v>3894</c:v>
                </c:pt>
                <c:pt idx="8">
                  <c:v>76815</c:v>
                </c:pt>
                <c:pt idx="9">
                  <c:v>12191</c:v>
                </c:pt>
                <c:pt idx="10">
                  <c:v>15372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324592"/>
        <c:axId val="680324984"/>
      </c:barChart>
      <c:catAx>
        <c:axId val="680324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0324984"/>
        <c:crosses val="autoZero"/>
        <c:auto val="1"/>
        <c:lblAlgn val="ctr"/>
        <c:lblOffset val="100"/>
        <c:noMultiLvlLbl val="0"/>
      </c:catAx>
      <c:valAx>
        <c:axId val="6803249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overlay val="0"/>
        </c:title>
        <c:numFmt formatCode="0_ " sourceLinked="1"/>
        <c:majorTickMark val="out"/>
        <c:minorTickMark val="none"/>
        <c:tickLblPos val="nextTo"/>
        <c:crossAx val="680324592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Y16" totalsRowShown="0" headerRowDxfId="22" headerRowBorderDxfId="21" tableBorderDxfId="20" totalsRowBorderDxfId="19">
  <tableColumns count="24">
    <tableColumn id="1" name="月份" dataDxfId="18"/>
    <tableColumn id="2" name="1997" dataDxfId="17"/>
    <tableColumn id="3" name="1998" dataDxfId="16"/>
    <tableColumn id="4" name="1999" dataDxfId="15"/>
    <tableColumn id="5" name="2000" dataDxfId="14"/>
    <tableColumn id="6" name="2001" dataDxfId="13"/>
    <tableColumn id="7" name="2002" dataDxfId="12"/>
    <tableColumn id="8" name="2003" dataDxfId="11"/>
    <tableColumn id="9" name="2004" dataDxfId="10"/>
    <tableColumn id="10" name="2005" dataDxfId="9"/>
    <tableColumn id="11" name="2006" dataDxfId="8"/>
    <tableColumn id="12" name="2007" dataDxfId="7"/>
    <tableColumn id="13" name="2008" dataDxfId="6"/>
    <tableColumn id="14" name="2009" dataDxfId="5"/>
    <tableColumn id="15" name="2010" dataDxfId="4"/>
    <tableColumn id="16" name="2011" dataDxfId="3"/>
    <tableColumn id="17" name="2012" dataDxfId="2"/>
    <tableColumn id="18" name="2013"/>
    <tableColumn id="19" name="2014"/>
    <tableColumn id="20" name="2015"/>
    <tableColumn id="21" name="2016"/>
    <tableColumn id="22" name="2017"/>
    <tableColumn id="23" name="2018" dataDxfId="1"/>
    <tableColumn id="24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5"/>
  <sheetViews>
    <sheetView tabSelected="1" zoomScale="88" zoomScaleNormal="88" workbookViewId="0">
      <selection activeCell="Y10" sqref="Y10"/>
    </sheetView>
  </sheetViews>
  <sheetFormatPr defaultRowHeight="14.15" x14ac:dyDescent="0.3"/>
  <cols>
    <col min="1" max="1" width="5.3828125" customWidth="1"/>
    <col min="2" max="2" width="6" bestFit="1" customWidth="1"/>
    <col min="3" max="5" width="10.07421875" bestFit="1" customWidth="1"/>
    <col min="6" max="6" width="11.3828125" customWidth="1"/>
    <col min="7" max="7" width="11" customWidth="1"/>
    <col min="8" max="9" width="11.3828125" bestFit="1" customWidth="1"/>
    <col min="10" max="13" width="10.07421875" bestFit="1" customWidth="1"/>
    <col min="14" max="14" width="9.15234375" bestFit="1" customWidth="1"/>
    <col min="15" max="17" width="9" bestFit="1" customWidth="1"/>
    <col min="258" max="258" width="6" bestFit="1" customWidth="1"/>
    <col min="259" max="261" width="10.07421875" bestFit="1" customWidth="1"/>
    <col min="262" max="262" width="11.3828125" customWidth="1"/>
    <col min="263" max="263" width="10.07421875" bestFit="1" customWidth="1"/>
    <col min="264" max="265" width="11.3828125" bestFit="1" customWidth="1"/>
    <col min="266" max="269" width="10.07421875" bestFit="1" customWidth="1"/>
    <col min="270" max="273" width="9" bestFit="1" customWidth="1"/>
    <col min="514" max="514" width="6" bestFit="1" customWidth="1"/>
    <col min="515" max="517" width="10.07421875" bestFit="1" customWidth="1"/>
    <col min="518" max="518" width="11.3828125" customWidth="1"/>
    <col min="519" max="519" width="10.07421875" bestFit="1" customWidth="1"/>
    <col min="520" max="521" width="11.3828125" bestFit="1" customWidth="1"/>
    <col min="522" max="525" width="10.07421875" bestFit="1" customWidth="1"/>
    <col min="526" max="529" width="9" bestFit="1" customWidth="1"/>
    <col min="770" max="770" width="6" bestFit="1" customWidth="1"/>
    <col min="771" max="773" width="10.07421875" bestFit="1" customWidth="1"/>
    <col min="774" max="774" width="11.3828125" customWidth="1"/>
    <col min="775" max="775" width="10.07421875" bestFit="1" customWidth="1"/>
    <col min="776" max="777" width="11.3828125" bestFit="1" customWidth="1"/>
    <col min="778" max="781" width="10.07421875" bestFit="1" customWidth="1"/>
    <col min="782" max="785" width="9" bestFit="1" customWidth="1"/>
    <col min="1026" max="1026" width="6" bestFit="1" customWidth="1"/>
    <col min="1027" max="1029" width="10.07421875" bestFit="1" customWidth="1"/>
    <col min="1030" max="1030" width="11.3828125" customWidth="1"/>
    <col min="1031" max="1031" width="10.07421875" bestFit="1" customWidth="1"/>
    <col min="1032" max="1033" width="11.3828125" bestFit="1" customWidth="1"/>
    <col min="1034" max="1037" width="10.07421875" bestFit="1" customWidth="1"/>
    <col min="1038" max="1041" width="9" bestFit="1" customWidth="1"/>
    <col min="1282" max="1282" width="6" bestFit="1" customWidth="1"/>
    <col min="1283" max="1285" width="10.07421875" bestFit="1" customWidth="1"/>
    <col min="1286" max="1286" width="11.3828125" customWidth="1"/>
    <col min="1287" max="1287" width="10.07421875" bestFit="1" customWidth="1"/>
    <col min="1288" max="1289" width="11.3828125" bestFit="1" customWidth="1"/>
    <col min="1290" max="1293" width="10.07421875" bestFit="1" customWidth="1"/>
    <col min="1294" max="1297" width="9" bestFit="1" customWidth="1"/>
    <col min="1538" max="1538" width="6" bestFit="1" customWidth="1"/>
    <col min="1539" max="1541" width="10.07421875" bestFit="1" customWidth="1"/>
    <col min="1542" max="1542" width="11.3828125" customWidth="1"/>
    <col min="1543" max="1543" width="10.07421875" bestFit="1" customWidth="1"/>
    <col min="1544" max="1545" width="11.3828125" bestFit="1" customWidth="1"/>
    <col min="1546" max="1549" width="10.07421875" bestFit="1" customWidth="1"/>
    <col min="1550" max="1553" width="9" bestFit="1" customWidth="1"/>
    <col min="1794" max="1794" width="6" bestFit="1" customWidth="1"/>
    <col min="1795" max="1797" width="10.07421875" bestFit="1" customWidth="1"/>
    <col min="1798" max="1798" width="11.3828125" customWidth="1"/>
    <col min="1799" max="1799" width="10.07421875" bestFit="1" customWidth="1"/>
    <col min="1800" max="1801" width="11.3828125" bestFit="1" customWidth="1"/>
    <col min="1802" max="1805" width="10.07421875" bestFit="1" customWidth="1"/>
    <col min="1806" max="1809" width="9" bestFit="1" customWidth="1"/>
    <col min="2050" max="2050" width="6" bestFit="1" customWidth="1"/>
    <col min="2051" max="2053" width="10.07421875" bestFit="1" customWidth="1"/>
    <col min="2054" max="2054" width="11.3828125" customWidth="1"/>
    <col min="2055" max="2055" width="10.07421875" bestFit="1" customWidth="1"/>
    <col min="2056" max="2057" width="11.3828125" bestFit="1" customWidth="1"/>
    <col min="2058" max="2061" width="10.07421875" bestFit="1" customWidth="1"/>
    <col min="2062" max="2065" width="9" bestFit="1" customWidth="1"/>
    <col min="2306" max="2306" width="6" bestFit="1" customWidth="1"/>
    <col min="2307" max="2309" width="10.07421875" bestFit="1" customWidth="1"/>
    <col min="2310" max="2310" width="11.3828125" customWidth="1"/>
    <col min="2311" max="2311" width="10.07421875" bestFit="1" customWidth="1"/>
    <col min="2312" max="2313" width="11.3828125" bestFit="1" customWidth="1"/>
    <col min="2314" max="2317" width="10.07421875" bestFit="1" customWidth="1"/>
    <col min="2318" max="2321" width="9" bestFit="1" customWidth="1"/>
    <col min="2562" max="2562" width="6" bestFit="1" customWidth="1"/>
    <col min="2563" max="2565" width="10.07421875" bestFit="1" customWidth="1"/>
    <col min="2566" max="2566" width="11.3828125" customWidth="1"/>
    <col min="2567" max="2567" width="10.07421875" bestFit="1" customWidth="1"/>
    <col min="2568" max="2569" width="11.3828125" bestFit="1" customWidth="1"/>
    <col min="2570" max="2573" width="10.07421875" bestFit="1" customWidth="1"/>
    <col min="2574" max="2577" width="9" bestFit="1" customWidth="1"/>
    <col min="2818" max="2818" width="6" bestFit="1" customWidth="1"/>
    <col min="2819" max="2821" width="10.07421875" bestFit="1" customWidth="1"/>
    <col min="2822" max="2822" width="11.3828125" customWidth="1"/>
    <col min="2823" max="2823" width="10.07421875" bestFit="1" customWidth="1"/>
    <col min="2824" max="2825" width="11.3828125" bestFit="1" customWidth="1"/>
    <col min="2826" max="2829" width="10.07421875" bestFit="1" customWidth="1"/>
    <col min="2830" max="2833" width="9" bestFit="1" customWidth="1"/>
    <col min="3074" max="3074" width="6" bestFit="1" customWidth="1"/>
    <col min="3075" max="3077" width="10.07421875" bestFit="1" customWidth="1"/>
    <col min="3078" max="3078" width="11.3828125" customWidth="1"/>
    <col min="3079" max="3079" width="10.07421875" bestFit="1" customWidth="1"/>
    <col min="3080" max="3081" width="11.3828125" bestFit="1" customWidth="1"/>
    <col min="3082" max="3085" width="10.07421875" bestFit="1" customWidth="1"/>
    <col min="3086" max="3089" width="9" bestFit="1" customWidth="1"/>
    <col min="3330" max="3330" width="6" bestFit="1" customWidth="1"/>
    <col min="3331" max="3333" width="10.07421875" bestFit="1" customWidth="1"/>
    <col min="3334" max="3334" width="11.3828125" customWidth="1"/>
    <col min="3335" max="3335" width="10.07421875" bestFit="1" customWidth="1"/>
    <col min="3336" max="3337" width="11.3828125" bestFit="1" customWidth="1"/>
    <col min="3338" max="3341" width="10.07421875" bestFit="1" customWidth="1"/>
    <col min="3342" max="3345" width="9" bestFit="1" customWidth="1"/>
    <col min="3586" max="3586" width="6" bestFit="1" customWidth="1"/>
    <col min="3587" max="3589" width="10.07421875" bestFit="1" customWidth="1"/>
    <col min="3590" max="3590" width="11.3828125" customWidth="1"/>
    <col min="3591" max="3591" width="10.07421875" bestFit="1" customWidth="1"/>
    <col min="3592" max="3593" width="11.3828125" bestFit="1" customWidth="1"/>
    <col min="3594" max="3597" width="10.07421875" bestFit="1" customWidth="1"/>
    <col min="3598" max="3601" width="9" bestFit="1" customWidth="1"/>
    <col min="3842" max="3842" width="6" bestFit="1" customWidth="1"/>
    <col min="3843" max="3845" width="10.07421875" bestFit="1" customWidth="1"/>
    <col min="3846" max="3846" width="11.3828125" customWidth="1"/>
    <col min="3847" max="3847" width="10.07421875" bestFit="1" customWidth="1"/>
    <col min="3848" max="3849" width="11.3828125" bestFit="1" customWidth="1"/>
    <col min="3850" max="3853" width="10.07421875" bestFit="1" customWidth="1"/>
    <col min="3854" max="3857" width="9" bestFit="1" customWidth="1"/>
    <col min="4098" max="4098" width="6" bestFit="1" customWidth="1"/>
    <col min="4099" max="4101" width="10.07421875" bestFit="1" customWidth="1"/>
    <col min="4102" max="4102" width="11.3828125" customWidth="1"/>
    <col min="4103" max="4103" width="10.07421875" bestFit="1" customWidth="1"/>
    <col min="4104" max="4105" width="11.3828125" bestFit="1" customWidth="1"/>
    <col min="4106" max="4109" width="10.07421875" bestFit="1" customWidth="1"/>
    <col min="4110" max="4113" width="9" bestFit="1" customWidth="1"/>
    <col min="4354" max="4354" width="6" bestFit="1" customWidth="1"/>
    <col min="4355" max="4357" width="10.07421875" bestFit="1" customWidth="1"/>
    <col min="4358" max="4358" width="11.3828125" customWidth="1"/>
    <col min="4359" max="4359" width="10.07421875" bestFit="1" customWidth="1"/>
    <col min="4360" max="4361" width="11.3828125" bestFit="1" customWidth="1"/>
    <col min="4362" max="4365" width="10.07421875" bestFit="1" customWidth="1"/>
    <col min="4366" max="4369" width="9" bestFit="1" customWidth="1"/>
    <col min="4610" max="4610" width="6" bestFit="1" customWidth="1"/>
    <col min="4611" max="4613" width="10.07421875" bestFit="1" customWidth="1"/>
    <col min="4614" max="4614" width="11.3828125" customWidth="1"/>
    <col min="4615" max="4615" width="10.07421875" bestFit="1" customWidth="1"/>
    <col min="4616" max="4617" width="11.3828125" bestFit="1" customWidth="1"/>
    <col min="4618" max="4621" width="10.07421875" bestFit="1" customWidth="1"/>
    <col min="4622" max="4625" width="9" bestFit="1" customWidth="1"/>
    <col min="4866" max="4866" width="6" bestFit="1" customWidth="1"/>
    <col min="4867" max="4869" width="10.07421875" bestFit="1" customWidth="1"/>
    <col min="4870" max="4870" width="11.3828125" customWidth="1"/>
    <col min="4871" max="4871" width="10.07421875" bestFit="1" customWidth="1"/>
    <col min="4872" max="4873" width="11.3828125" bestFit="1" customWidth="1"/>
    <col min="4874" max="4877" width="10.07421875" bestFit="1" customWidth="1"/>
    <col min="4878" max="4881" width="9" bestFit="1" customWidth="1"/>
    <col min="5122" max="5122" width="6" bestFit="1" customWidth="1"/>
    <col min="5123" max="5125" width="10.07421875" bestFit="1" customWidth="1"/>
    <col min="5126" max="5126" width="11.3828125" customWidth="1"/>
    <col min="5127" max="5127" width="10.07421875" bestFit="1" customWidth="1"/>
    <col min="5128" max="5129" width="11.3828125" bestFit="1" customWidth="1"/>
    <col min="5130" max="5133" width="10.07421875" bestFit="1" customWidth="1"/>
    <col min="5134" max="5137" width="9" bestFit="1" customWidth="1"/>
    <col min="5378" max="5378" width="6" bestFit="1" customWidth="1"/>
    <col min="5379" max="5381" width="10.07421875" bestFit="1" customWidth="1"/>
    <col min="5382" max="5382" width="11.3828125" customWidth="1"/>
    <col min="5383" max="5383" width="10.07421875" bestFit="1" customWidth="1"/>
    <col min="5384" max="5385" width="11.3828125" bestFit="1" customWidth="1"/>
    <col min="5386" max="5389" width="10.07421875" bestFit="1" customWidth="1"/>
    <col min="5390" max="5393" width="9" bestFit="1" customWidth="1"/>
    <col min="5634" max="5634" width="6" bestFit="1" customWidth="1"/>
    <col min="5635" max="5637" width="10.07421875" bestFit="1" customWidth="1"/>
    <col min="5638" max="5638" width="11.3828125" customWidth="1"/>
    <col min="5639" max="5639" width="10.07421875" bestFit="1" customWidth="1"/>
    <col min="5640" max="5641" width="11.3828125" bestFit="1" customWidth="1"/>
    <col min="5642" max="5645" width="10.07421875" bestFit="1" customWidth="1"/>
    <col min="5646" max="5649" width="9" bestFit="1" customWidth="1"/>
    <col min="5890" max="5890" width="6" bestFit="1" customWidth="1"/>
    <col min="5891" max="5893" width="10.07421875" bestFit="1" customWidth="1"/>
    <col min="5894" max="5894" width="11.3828125" customWidth="1"/>
    <col min="5895" max="5895" width="10.07421875" bestFit="1" customWidth="1"/>
    <col min="5896" max="5897" width="11.3828125" bestFit="1" customWidth="1"/>
    <col min="5898" max="5901" width="10.07421875" bestFit="1" customWidth="1"/>
    <col min="5902" max="5905" width="9" bestFit="1" customWidth="1"/>
    <col min="6146" max="6146" width="6" bestFit="1" customWidth="1"/>
    <col min="6147" max="6149" width="10.07421875" bestFit="1" customWidth="1"/>
    <col min="6150" max="6150" width="11.3828125" customWidth="1"/>
    <col min="6151" max="6151" width="10.07421875" bestFit="1" customWidth="1"/>
    <col min="6152" max="6153" width="11.3828125" bestFit="1" customWidth="1"/>
    <col min="6154" max="6157" width="10.07421875" bestFit="1" customWidth="1"/>
    <col min="6158" max="6161" width="9" bestFit="1" customWidth="1"/>
    <col min="6402" max="6402" width="6" bestFit="1" customWidth="1"/>
    <col min="6403" max="6405" width="10.07421875" bestFit="1" customWidth="1"/>
    <col min="6406" max="6406" width="11.3828125" customWidth="1"/>
    <col min="6407" max="6407" width="10.07421875" bestFit="1" customWidth="1"/>
    <col min="6408" max="6409" width="11.3828125" bestFit="1" customWidth="1"/>
    <col min="6410" max="6413" width="10.07421875" bestFit="1" customWidth="1"/>
    <col min="6414" max="6417" width="9" bestFit="1" customWidth="1"/>
    <col min="6658" max="6658" width="6" bestFit="1" customWidth="1"/>
    <col min="6659" max="6661" width="10.07421875" bestFit="1" customWidth="1"/>
    <col min="6662" max="6662" width="11.3828125" customWidth="1"/>
    <col min="6663" max="6663" width="10.07421875" bestFit="1" customWidth="1"/>
    <col min="6664" max="6665" width="11.3828125" bestFit="1" customWidth="1"/>
    <col min="6666" max="6669" width="10.07421875" bestFit="1" customWidth="1"/>
    <col min="6670" max="6673" width="9" bestFit="1" customWidth="1"/>
    <col min="6914" max="6914" width="6" bestFit="1" customWidth="1"/>
    <col min="6915" max="6917" width="10.07421875" bestFit="1" customWidth="1"/>
    <col min="6918" max="6918" width="11.3828125" customWidth="1"/>
    <col min="6919" max="6919" width="10.07421875" bestFit="1" customWidth="1"/>
    <col min="6920" max="6921" width="11.3828125" bestFit="1" customWidth="1"/>
    <col min="6922" max="6925" width="10.07421875" bestFit="1" customWidth="1"/>
    <col min="6926" max="6929" width="9" bestFit="1" customWidth="1"/>
    <col min="7170" max="7170" width="6" bestFit="1" customWidth="1"/>
    <col min="7171" max="7173" width="10.07421875" bestFit="1" customWidth="1"/>
    <col min="7174" max="7174" width="11.3828125" customWidth="1"/>
    <col min="7175" max="7175" width="10.07421875" bestFit="1" customWidth="1"/>
    <col min="7176" max="7177" width="11.3828125" bestFit="1" customWidth="1"/>
    <col min="7178" max="7181" width="10.07421875" bestFit="1" customWidth="1"/>
    <col min="7182" max="7185" width="9" bestFit="1" customWidth="1"/>
    <col min="7426" max="7426" width="6" bestFit="1" customWidth="1"/>
    <col min="7427" max="7429" width="10.07421875" bestFit="1" customWidth="1"/>
    <col min="7430" max="7430" width="11.3828125" customWidth="1"/>
    <col min="7431" max="7431" width="10.07421875" bestFit="1" customWidth="1"/>
    <col min="7432" max="7433" width="11.3828125" bestFit="1" customWidth="1"/>
    <col min="7434" max="7437" width="10.07421875" bestFit="1" customWidth="1"/>
    <col min="7438" max="7441" width="9" bestFit="1" customWidth="1"/>
    <col min="7682" max="7682" width="6" bestFit="1" customWidth="1"/>
    <col min="7683" max="7685" width="10.07421875" bestFit="1" customWidth="1"/>
    <col min="7686" max="7686" width="11.3828125" customWidth="1"/>
    <col min="7687" max="7687" width="10.07421875" bestFit="1" customWidth="1"/>
    <col min="7688" max="7689" width="11.3828125" bestFit="1" customWidth="1"/>
    <col min="7690" max="7693" width="10.07421875" bestFit="1" customWidth="1"/>
    <col min="7694" max="7697" width="9" bestFit="1" customWidth="1"/>
    <col min="7938" max="7938" width="6" bestFit="1" customWidth="1"/>
    <col min="7939" max="7941" width="10.07421875" bestFit="1" customWidth="1"/>
    <col min="7942" max="7942" width="11.3828125" customWidth="1"/>
    <col min="7943" max="7943" width="10.07421875" bestFit="1" customWidth="1"/>
    <col min="7944" max="7945" width="11.3828125" bestFit="1" customWidth="1"/>
    <col min="7946" max="7949" width="10.07421875" bestFit="1" customWidth="1"/>
    <col min="7950" max="7953" width="9" bestFit="1" customWidth="1"/>
    <col min="8194" max="8194" width="6" bestFit="1" customWidth="1"/>
    <col min="8195" max="8197" width="10.07421875" bestFit="1" customWidth="1"/>
    <col min="8198" max="8198" width="11.3828125" customWidth="1"/>
    <col min="8199" max="8199" width="10.07421875" bestFit="1" customWidth="1"/>
    <col min="8200" max="8201" width="11.3828125" bestFit="1" customWidth="1"/>
    <col min="8202" max="8205" width="10.07421875" bestFit="1" customWidth="1"/>
    <col min="8206" max="8209" width="9" bestFit="1" customWidth="1"/>
    <col min="8450" max="8450" width="6" bestFit="1" customWidth="1"/>
    <col min="8451" max="8453" width="10.07421875" bestFit="1" customWidth="1"/>
    <col min="8454" max="8454" width="11.3828125" customWidth="1"/>
    <col min="8455" max="8455" width="10.07421875" bestFit="1" customWidth="1"/>
    <col min="8456" max="8457" width="11.3828125" bestFit="1" customWidth="1"/>
    <col min="8458" max="8461" width="10.07421875" bestFit="1" customWidth="1"/>
    <col min="8462" max="8465" width="9" bestFit="1" customWidth="1"/>
    <col min="8706" max="8706" width="6" bestFit="1" customWidth="1"/>
    <col min="8707" max="8709" width="10.07421875" bestFit="1" customWidth="1"/>
    <col min="8710" max="8710" width="11.3828125" customWidth="1"/>
    <col min="8711" max="8711" width="10.07421875" bestFit="1" customWidth="1"/>
    <col min="8712" max="8713" width="11.3828125" bestFit="1" customWidth="1"/>
    <col min="8714" max="8717" width="10.07421875" bestFit="1" customWidth="1"/>
    <col min="8718" max="8721" width="9" bestFit="1" customWidth="1"/>
    <col min="8962" max="8962" width="6" bestFit="1" customWidth="1"/>
    <col min="8963" max="8965" width="10.07421875" bestFit="1" customWidth="1"/>
    <col min="8966" max="8966" width="11.3828125" customWidth="1"/>
    <col min="8967" max="8967" width="10.07421875" bestFit="1" customWidth="1"/>
    <col min="8968" max="8969" width="11.3828125" bestFit="1" customWidth="1"/>
    <col min="8970" max="8973" width="10.07421875" bestFit="1" customWidth="1"/>
    <col min="8974" max="8977" width="9" bestFit="1" customWidth="1"/>
    <col min="9218" max="9218" width="6" bestFit="1" customWidth="1"/>
    <col min="9219" max="9221" width="10.07421875" bestFit="1" customWidth="1"/>
    <col min="9222" max="9222" width="11.3828125" customWidth="1"/>
    <col min="9223" max="9223" width="10.07421875" bestFit="1" customWidth="1"/>
    <col min="9224" max="9225" width="11.3828125" bestFit="1" customWidth="1"/>
    <col min="9226" max="9229" width="10.07421875" bestFit="1" customWidth="1"/>
    <col min="9230" max="9233" width="9" bestFit="1" customWidth="1"/>
    <col min="9474" max="9474" width="6" bestFit="1" customWidth="1"/>
    <col min="9475" max="9477" width="10.07421875" bestFit="1" customWidth="1"/>
    <col min="9478" max="9478" width="11.3828125" customWidth="1"/>
    <col min="9479" max="9479" width="10.07421875" bestFit="1" customWidth="1"/>
    <col min="9480" max="9481" width="11.3828125" bestFit="1" customWidth="1"/>
    <col min="9482" max="9485" width="10.07421875" bestFit="1" customWidth="1"/>
    <col min="9486" max="9489" width="9" bestFit="1" customWidth="1"/>
    <col min="9730" max="9730" width="6" bestFit="1" customWidth="1"/>
    <col min="9731" max="9733" width="10.07421875" bestFit="1" customWidth="1"/>
    <col min="9734" max="9734" width="11.3828125" customWidth="1"/>
    <col min="9735" max="9735" width="10.07421875" bestFit="1" customWidth="1"/>
    <col min="9736" max="9737" width="11.3828125" bestFit="1" customWidth="1"/>
    <col min="9738" max="9741" width="10.07421875" bestFit="1" customWidth="1"/>
    <col min="9742" max="9745" width="9" bestFit="1" customWidth="1"/>
    <col min="9986" max="9986" width="6" bestFit="1" customWidth="1"/>
    <col min="9987" max="9989" width="10.07421875" bestFit="1" customWidth="1"/>
    <col min="9990" max="9990" width="11.3828125" customWidth="1"/>
    <col min="9991" max="9991" width="10.07421875" bestFit="1" customWidth="1"/>
    <col min="9992" max="9993" width="11.3828125" bestFit="1" customWidth="1"/>
    <col min="9994" max="9997" width="10.07421875" bestFit="1" customWidth="1"/>
    <col min="9998" max="10001" width="9" bestFit="1" customWidth="1"/>
    <col min="10242" max="10242" width="6" bestFit="1" customWidth="1"/>
    <col min="10243" max="10245" width="10.07421875" bestFit="1" customWidth="1"/>
    <col min="10246" max="10246" width="11.3828125" customWidth="1"/>
    <col min="10247" max="10247" width="10.07421875" bestFit="1" customWidth="1"/>
    <col min="10248" max="10249" width="11.3828125" bestFit="1" customWidth="1"/>
    <col min="10250" max="10253" width="10.07421875" bestFit="1" customWidth="1"/>
    <col min="10254" max="10257" width="9" bestFit="1" customWidth="1"/>
    <col min="10498" max="10498" width="6" bestFit="1" customWidth="1"/>
    <col min="10499" max="10501" width="10.07421875" bestFit="1" customWidth="1"/>
    <col min="10502" max="10502" width="11.3828125" customWidth="1"/>
    <col min="10503" max="10503" width="10.07421875" bestFit="1" customWidth="1"/>
    <col min="10504" max="10505" width="11.3828125" bestFit="1" customWidth="1"/>
    <col min="10506" max="10509" width="10.07421875" bestFit="1" customWidth="1"/>
    <col min="10510" max="10513" width="9" bestFit="1" customWidth="1"/>
    <col min="10754" max="10754" width="6" bestFit="1" customWidth="1"/>
    <col min="10755" max="10757" width="10.07421875" bestFit="1" customWidth="1"/>
    <col min="10758" max="10758" width="11.3828125" customWidth="1"/>
    <col min="10759" max="10759" width="10.07421875" bestFit="1" customWidth="1"/>
    <col min="10760" max="10761" width="11.3828125" bestFit="1" customWidth="1"/>
    <col min="10762" max="10765" width="10.07421875" bestFit="1" customWidth="1"/>
    <col min="10766" max="10769" width="9" bestFit="1" customWidth="1"/>
    <col min="11010" max="11010" width="6" bestFit="1" customWidth="1"/>
    <col min="11011" max="11013" width="10.07421875" bestFit="1" customWidth="1"/>
    <col min="11014" max="11014" width="11.3828125" customWidth="1"/>
    <col min="11015" max="11015" width="10.07421875" bestFit="1" customWidth="1"/>
    <col min="11016" max="11017" width="11.3828125" bestFit="1" customWidth="1"/>
    <col min="11018" max="11021" width="10.07421875" bestFit="1" customWidth="1"/>
    <col min="11022" max="11025" width="9" bestFit="1" customWidth="1"/>
    <col min="11266" max="11266" width="6" bestFit="1" customWidth="1"/>
    <col min="11267" max="11269" width="10.07421875" bestFit="1" customWidth="1"/>
    <col min="11270" max="11270" width="11.3828125" customWidth="1"/>
    <col min="11271" max="11271" width="10.07421875" bestFit="1" customWidth="1"/>
    <col min="11272" max="11273" width="11.3828125" bestFit="1" customWidth="1"/>
    <col min="11274" max="11277" width="10.07421875" bestFit="1" customWidth="1"/>
    <col min="11278" max="11281" width="9" bestFit="1" customWidth="1"/>
    <col min="11522" max="11522" width="6" bestFit="1" customWidth="1"/>
    <col min="11523" max="11525" width="10.07421875" bestFit="1" customWidth="1"/>
    <col min="11526" max="11526" width="11.3828125" customWidth="1"/>
    <col min="11527" max="11527" width="10.07421875" bestFit="1" customWidth="1"/>
    <col min="11528" max="11529" width="11.3828125" bestFit="1" customWidth="1"/>
    <col min="11530" max="11533" width="10.07421875" bestFit="1" customWidth="1"/>
    <col min="11534" max="11537" width="9" bestFit="1" customWidth="1"/>
    <col min="11778" max="11778" width="6" bestFit="1" customWidth="1"/>
    <col min="11779" max="11781" width="10.07421875" bestFit="1" customWidth="1"/>
    <col min="11782" max="11782" width="11.3828125" customWidth="1"/>
    <col min="11783" max="11783" width="10.07421875" bestFit="1" customWidth="1"/>
    <col min="11784" max="11785" width="11.3828125" bestFit="1" customWidth="1"/>
    <col min="11786" max="11789" width="10.07421875" bestFit="1" customWidth="1"/>
    <col min="11790" max="11793" width="9" bestFit="1" customWidth="1"/>
    <col min="12034" max="12034" width="6" bestFit="1" customWidth="1"/>
    <col min="12035" max="12037" width="10.07421875" bestFit="1" customWidth="1"/>
    <col min="12038" max="12038" width="11.3828125" customWidth="1"/>
    <col min="12039" max="12039" width="10.07421875" bestFit="1" customWidth="1"/>
    <col min="12040" max="12041" width="11.3828125" bestFit="1" customWidth="1"/>
    <col min="12042" max="12045" width="10.07421875" bestFit="1" customWidth="1"/>
    <col min="12046" max="12049" width="9" bestFit="1" customWidth="1"/>
    <col min="12290" max="12290" width="6" bestFit="1" customWidth="1"/>
    <col min="12291" max="12293" width="10.07421875" bestFit="1" customWidth="1"/>
    <col min="12294" max="12294" width="11.3828125" customWidth="1"/>
    <col min="12295" max="12295" width="10.07421875" bestFit="1" customWidth="1"/>
    <col min="12296" max="12297" width="11.3828125" bestFit="1" customWidth="1"/>
    <col min="12298" max="12301" width="10.07421875" bestFit="1" customWidth="1"/>
    <col min="12302" max="12305" width="9" bestFit="1" customWidth="1"/>
    <col min="12546" max="12546" width="6" bestFit="1" customWidth="1"/>
    <col min="12547" max="12549" width="10.07421875" bestFit="1" customWidth="1"/>
    <col min="12550" max="12550" width="11.3828125" customWidth="1"/>
    <col min="12551" max="12551" width="10.07421875" bestFit="1" customWidth="1"/>
    <col min="12552" max="12553" width="11.3828125" bestFit="1" customWidth="1"/>
    <col min="12554" max="12557" width="10.07421875" bestFit="1" customWidth="1"/>
    <col min="12558" max="12561" width="9" bestFit="1" customWidth="1"/>
    <col min="12802" max="12802" width="6" bestFit="1" customWidth="1"/>
    <col min="12803" max="12805" width="10.07421875" bestFit="1" customWidth="1"/>
    <col min="12806" max="12806" width="11.3828125" customWidth="1"/>
    <col min="12807" max="12807" width="10.07421875" bestFit="1" customWidth="1"/>
    <col min="12808" max="12809" width="11.3828125" bestFit="1" customWidth="1"/>
    <col min="12810" max="12813" width="10.07421875" bestFit="1" customWidth="1"/>
    <col min="12814" max="12817" width="9" bestFit="1" customWidth="1"/>
    <col min="13058" max="13058" width="6" bestFit="1" customWidth="1"/>
    <col min="13059" max="13061" width="10.07421875" bestFit="1" customWidth="1"/>
    <col min="13062" max="13062" width="11.3828125" customWidth="1"/>
    <col min="13063" max="13063" width="10.07421875" bestFit="1" customWidth="1"/>
    <col min="13064" max="13065" width="11.3828125" bestFit="1" customWidth="1"/>
    <col min="13066" max="13069" width="10.07421875" bestFit="1" customWidth="1"/>
    <col min="13070" max="13073" width="9" bestFit="1" customWidth="1"/>
    <col min="13314" max="13314" width="6" bestFit="1" customWidth="1"/>
    <col min="13315" max="13317" width="10.07421875" bestFit="1" customWidth="1"/>
    <col min="13318" max="13318" width="11.3828125" customWidth="1"/>
    <col min="13319" max="13319" width="10.07421875" bestFit="1" customWidth="1"/>
    <col min="13320" max="13321" width="11.3828125" bestFit="1" customWidth="1"/>
    <col min="13322" max="13325" width="10.07421875" bestFit="1" customWidth="1"/>
    <col min="13326" max="13329" width="9" bestFit="1" customWidth="1"/>
    <col min="13570" max="13570" width="6" bestFit="1" customWidth="1"/>
    <col min="13571" max="13573" width="10.07421875" bestFit="1" customWidth="1"/>
    <col min="13574" max="13574" width="11.3828125" customWidth="1"/>
    <col min="13575" max="13575" width="10.07421875" bestFit="1" customWidth="1"/>
    <col min="13576" max="13577" width="11.3828125" bestFit="1" customWidth="1"/>
    <col min="13578" max="13581" width="10.07421875" bestFit="1" customWidth="1"/>
    <col min="13582" max="13585" width="9" bestFit="1" customWidth="1"/>
    <col min="13826" max="13826" width="6" bestFit="1" customWidth="1"/>
    <col min="13827" max="13829" width="10.07421875" bestFit="1" customWidth="1"/>
    <col min="13830" max="13830" width="11.3828125" customWidth="1"/>
    <col min="13831" max="13831" width="10.07421875" bestFit="1" customWidth="1"/>
    <col min="13832" max="13833" width="11.3828125" bestFit="1" customWidth="1"/>
    <col min="13834" max="13837" width="10.07421875" bestFit="1" customWidth="1"/>
    <col min="13838" max="13841" width="9" bestFit="1" customWidth="1"/>
    <col min="14082" max="14082" width="6" bestFit="1" customWidth="1"/>
    <col min="14083" max="14085" width="10.07421875" bestFit="1" customWidth="1"/>
    <col min="14086" max="14086" width="11.3828125" customWidth="1"/>
    <col min="14087" max="14087" width="10.07421875" bestFit="1" customWidth="1"/>
    <col min="14088" max="14089" width="11.3828125" bestFit="1" customWidth="1"/>
    <col min="14090" max="14093" width="10.07421875" bestFit="1" customWidth="1"/>
    <col min="14094" max="14097" width="9" bestFit="1" customWidth="1"/>
    <col min="14338" max="14338" width="6" bestFit="1" customWidth="1"/>
    <col min="14339" max="14341" width="10.07421875" bestFit="1" customWidth="1"/>
    <col min="14342" max="14342" width="11.3828125" customWidth="1"/>
    <col min="14343" max="14343" width="10.07421875" bestFit="1" customWidth="1"/>
    <col min="14344" max="14345" width="11.3828125" bestFit="1" customWidth="1"/>
    <col min="14346" max="14349" width="10.07421875" bestFit="1" customWidth="1"/>
    <col min="14350" max="14353" width="9" bestFit="1" customWidth="1"/>
    <col min="14594" max="14594" width="6" bestFit="1" customWidth="1"/>
    <col min="14595" max="14597" width="10.07421875" bestFit="1" customWidth="1"/>
    <col min="14598" max="14598" width="11.3828125" customWidth="1"/>
    <col min="14599" max="14599" width="10.07421875" bestFit="1" customWidth="1"/>
    <col min="14600" max="14601" width="11.3828125" bestFit="1" customWidth="1"/>
    <col min="14602" max="14605" width="10.07421875" bestFit="1" customWidth="1"/>
    <col min="14606" max="14609" width="9" bestFit="1" customWidth="1"/>
    <col min="14850" max="14850" width="6" bestFit="1" customWidth="1"/>
    <col min="14851" max="14853" width="10.07421875" bestFit="1" customWidth="1"/>
    <col min="14854" max="14854" width="11.3828125" customWidth="1"/>
    <col min="14855" max="14855" width="10.07421875" bestFit="1" customWidth="1"/>
    <col min="14856" max="14857" width="11.3828125" bestFit="1" customWidth="1"/>
    <col min="14858" max="14861" width="10.07421875" bestFit="1" customWidth="1"/>
    <col min="14862" max="14865" width="9" bestFit="1" customWidth="1"/>
    <col min="15106" max="15106" width="6" bestFit="1" customWidth="1"/>
    <col min="15107" max="15109" width="10.07421875" bestFit="1" customWidth="1"/>
    <col min="15110" max="15110" width="11.3828125" customWidth="1"/>
    <col min="15111" max="15111" width="10.07421875" bestFit="1" customWidth="1"/>
    <col min="15112" max="15113" width="11.3828125" bestFit="1" customWidth="1"/>
    <col min="15114" max="15117" width="10.07421875" bestFit="1" customWidth="1"/>
    <col min="15118" max="15121" width="9" bestFit="1" customWidth="1"/>
    <col min="15362" max="15362" width="6" bestFit="1" customWidth="1"/>
    <col min="15363" max="15365" width="10.07421875" bestFit="1" customWidth="1"/>
    <col min="15366" max="15366" width="11.3828125" customWidth="1"/>
    <col min="15367" max="15367" width="10.07421875" bestFit="1" customWidth="1"/>
    <col min="15368" max="15369" width="11.3828125" bestFit="1" customWidth="1"/>
    <col min="15370" max="15373" width="10.07421875" bestFit="1" customWidth="1"/>
    <col min="15374" max="15377" width="9" bestFit="1" customWidth="1"/>
    <col min="15618" max="15618" width="6" bestFit="1" customWidth="1"/>
    <col min="15619" max="15621" width="10.07421875" bestFit="1" customWidth="1"/>
    <col min="15622" max="15622" width="11.3828125" customWidth="1"/>
    <col min="15623" max="15623" width="10.07421875" bestFit="1" customWidth="1"/>
    <col min="15624" max="15625" width="11.3828125" bestFit="1" customWidth="1"/>
    <col min="15626" max="15629" width="10.07421875" bestFit="1" customWidth="1"/>
    <col min="15630" max="15633" width="9" bestFit="1" customWidth="1"/>
    <col min="15874" max="15874" width="6" bestFit="1" customWidth="1"/>
    <col min="15875" max="15877" width="10.07421875" bestFit="1" customWidth="1"/>
    <col min="15878" max="15878" width="11.3828125" customWidth="1"/>
    <col min="15879" max="15879" width="10.07421875" bestFit="1" customWidth="1"/>
    <col min="15880" max="15881" width="11.3828125" bestFit="1" customWidth="1"/>
    <col min="15882" max="15885" width="10.07421875" bestFit="1" customWidth="1"/>
    <col min="15886" max="15889" width="9" bestFit="1" customWidth="1"/>
    <col min="16130" max="16130" width="6" bestFit="1" customWidth="1"/>
    <col min="16131" max="16133" width="10.07421875" bestFit="1" customWidth="1"/>
    <col min="16134" max="16134" width="11.3828125" customWidth="1"/>
    <col min="16135" max="16135" width="10.07421875" bestFit="1" customWidth="1"/>
    <col min="16136" max="16137" width="11.3828125" bestFit="1" customWidth="1"/>
    <col min="16138" max="16141" width="10.07421875" bestFit="1" customWidth="1"/>
    <col min="16142" max="16145" width="9" bestFit="1" customWidth="1"/>
  </cols>
  <sheetData>
    <row r="2" spans="2:25" ht="27.75" customHeight="1" x14ac:dyDescent="0.4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5" ht="15.5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  <c r="Y3" s="2" t="s">
        <v>39</v>
      </c>
    </row>
    <row r="4" spans="2:25" ht="15.5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19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  <c r="Y4" s="6">
        <v>431</v>
      </c>
    </row>
    <row r="5" spans="2:25" ht="15.5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  <c r="Y5" s="6">
        <v>9</v>
      </c>
    </row>
    <row r="6" spans="2:25" ht="15.5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6">
        <v>46</v>
      </c>
      <c r="Y6" s="6">
        <v>1122</v>
      </c>
    </row>
    <row r="7" spans="2:25" ht="15.5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6">
        <v>408</v>
      </c>
      <c r="Y7" s="6">
        <v>3229</v>
      </c>
    </row>
    <row r="8" spans="2:25" ht="15.5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6">
        <v>1423</v>
      </c>
      <c r="Y8" s="6">
        <v>1907</v>
      </c>
    </row>
    <row r="9" spans="2:25" ht="15.5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6">
        <v>3308</v>
      </c>
      <c r="Y9" s="5">
        <v>2125</v>
      </c>
    </row>
    <row r="10" spans="2:25" ht="15.5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6">
        <v>962</v>
      </c>
      <c r="Y10" s="6">
        <v>6549</v>
      </c>
    </row>
    <row r="11" spans="2:25" ht="15.5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6">
        <v>1462</v>
      </c>
      <c r="Y11" s="6"/>
    </row>
    <row r="12" spans="2:25" ht="15.5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6">
        <v>799</v>
      </c>
      <c r="Y12" s="6"/>
    </row>
    <row r="13" spans="2:25" ht="15.5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6">
        <v>816</v>
      </c>
      <c r="Y13" s="6"/>
    </row>
    <row r="14" spans="2:25" ht="15.5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6">
        <v>554</v>
      </c>
      <c r="Y14" s="6"/>
    </row>
    <row r="15" spans="2:25" ht="15.5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6">
        <v>1689</v>
      </c>
      <c r="Y15" s="6"/>
    </row>
    <row r="16" spans="2:25" ht="15.5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V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>SUM(W4:W15)</f>
        <v>76815</v>
      </c>
      <c r="X16" s="6">
        <f>SUM(X4:X15)</f>
        <v>12191</v>
      </c>
      <c r="Y16" s="6">
        <f>SUM(Y4:Y15)</f>
        <v>15372</v>
      </c>
    </row>
    <row r="17" spans="2:17" ht="15.5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2" ht="15.5" x14ac:dyDescent="0.4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  <c r="V64" s="17">
        <v>2019</v>
      </c>
    </row>
    <row r="65" spans="3:22" ht="15.0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S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>W16</f>
        <v>76815</v>
      </c>
      <c r="U65" s="16">
        <f>X16</f>
        <v>12191</v>
      </c>
      <c r="V65" s="16">
        <f>Y16</f>
        <v>15372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1997年-2019年中国出口玉米海关统计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2019-09-18T08:31:48Z</dcterms:modified>
</cp:coreProperties>
</file>